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00"/>
  </bookViews>
  <sheets>
    <sheet name="工作表1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8" name="ID_9ACBB2C84EDD476BB9C56857C18656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40795" y="30901640"/>
          <a:ext cx="1170305" cy="1055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7A8BEB40DAC547FAABBA24DEAFE7E7D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0" y="7520940"/>
          <a:ext cx="3215640" cy="42595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<sst xmlns="http://schemas.openxmlformats.org/spreadsheetml/2006/main" count="34" uniqueCount="26">
  <si>
    <t xml:space="preserve">吉利学院功率自行车、无痛悬吊设备租赁器材明细清单 </t>
  </si>
  <si>
    <t>序号</t>
  </si>
  <si>
    <t>名称</t>
  </si>
  <si>
    <t>规格参数</t>
  </si>
  <si>
    <t>单位</t>
  </si>
  <si>
    <t>数量</t>
  </si>
  <si>
    <t>品牌推荐</t>
  </si>
  <si>
    <t>图片</t>
  </si>
  <si>
    <t>备注</t>
  </si>
  <si>
    <t>功率自行车</t>
  </si>
  <si>
    <t xml:space="preserve">1、可同时精确、科学的进行肌力和脊椎关节活动度测试，测试结果可储存在机器内，最高可储存近 30 次测试数据，数据可通过蓝牙传输到电脑终端。 
2、产品符合人体工学设计，适合使用者手型、质量轻。 
3、▲可从多个平面来测试肌肉力量，可测量肩、肘、腕、髋、膝、踝、手指、脚趾及躯干在各种运动方式下的肌肉力量值。 
4、精确测量颈椎、胸椎、腰椎的各种弯曲、侧屈和旋转的角度，仪器自身设计了修正脊椎代偿的角度，实时显示测试数据，并配有语音指导。 
5、利用肌力测试软件，可进行健患侧、左右侧、康复前后的力量对比。 
6、▲活动度量角器测试精度到 1 度，肌肉测力计精度到 0.1 磅；活动范围：0-360度，增幅 0.1 度。 
7、重量：1 磅、电压：9V 碱性电池 
8、控键：Reset,MT/THRESH,INCL 
9、运行温度：11-33°C；湿度：10-40%非冷凝 
10、▲肌力测试范围：低阈值---0.8lbs 到 200lbs，增幅 0.2lbs 
高阈值---3lbs 到 200lbs，增幅 0.1lbs。 </t>
  </si>
  <si>
    <t>年</t>
  </si>
  <si>
    <t>科时迈，Monark，Wattbike，</t>
  </si>
  <si>
    <t>2台，租三年，到期后设备归学校</t>
  </si>
  <si>
    <t>无痛悬吊专家级工作站</t>
  </si>
  <si>
    <t>型号:落地式
尺寸:5
宽265cm深190cm
高252cm-256cm
(底部万向轮可调)</t>
  </si>
  <si>
    <t>无痛悬吊，Redcord，TOGU</t>
  </si>
  <si>
    <t>1台，租三年，到期后设备归学校</t>
  </si>
  <si>
    <t>设备名称</t>
  </si>
  <si>
    <t>规格型号及其他要求</t>
  </si>
  <si>
    <t>推荐品牌</t>
  </si>
  <si>
    <t>参考图片</t>
  </si>
  <si>
    <t>台</t>
  </si>
  <si>
    <t>科时迈，Monark，Wattbike，泰诺健，艾利特</t>
  </si>
  <si>
    <t>套</t>
  </si>
  <si>
    <t>无痛悬吊，Redcord，伊力加，龙之杰，TOGU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</si>
</sst>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宋体"/>
      <charset val="134"/>
      <scheme val="minor"/>
    </font>
    <font>
      <b/>
      <sz val="16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PageLayoutView="91" workbookViewId="0">
      <selection activeCell="I4" sqref="I4"/>
    </sheetView>
  </sheetViews>
  <sheetFormatPr defaultColWidth="11" defaultRowHeight="14.25" outlineLevelRow="3" outlineLevelCol="7"/>
  <cols>
    <col min="1" max="1" width="5.45" customWidth="1"/>
    <col min="2" max="2" width="20.125" customWidth="1"/>
    <col min="3" max="3" width="44.0416666666667" style="10" customWidth="1"/>
    <col min="7" max="7" width="31.625" customWidth="1"/>
    <col min="8" max="8" width="29.375" customWidth="1"/>
  </cols>
  <sheetData>
    <row r="1" ht="27" spans="1:7">
      <c r="A1" s="11" t="s">
        <v>0</v>
      </c>
      <c r="B1" s="11"/>
      <c r="C1" s="11"/>
      <c r="D1" s="11"/>
      <c r="E1" s="11"/>
      <c r="F1" s="11"/>
      <c r="G1" s="12"/>
    </row>
    <row r="2" ht="20.25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t="s">
        <v>8</v>
      </c>
    </row>
    <row r="3" ht="409.5" spans="1:8">
      <c r="A3" s="3">
        <v>1</v>
      </c>
      <c r="B3" s="4" t="s">
        <v>9</v>
      </c>
      <c r="C3" s="4" t="s">
        <v>10</v>
      </c>
      <c r="D3" s="5" t="s">
        <v>11</v>
      </c>
      <c r="E3" s="5">
        <v>3</v>
      </c>
      <c r="F3" s="6" t="s">
        <v>12</v>
      </c>
      <c r="G3" s="7" t="str">
        <f>_xlfn.DISPIMG("ID_7A8BEB40DAC547FAABBA24DEAFE7E7D1",1)</f>
        <v>=DISPIMG("ID_7A8BEB40DAC547FAABBA24DEAFE7E7D1",1)</v>
      </c>
      <c r="H3" s="15" t="s">
        <v>13</v>
      </c>
    </row>
    <row r="4" ht="171.3" spans="1:8">
      <c r="A4" s="3">
        <v>2</v>
      </c>
      <c r="B4" s="8" t="s">
        <v>14</v>
      </c>
      <c r="C4" s="8" t="s">
        <v>15</v>
      </c>
      <c r="D4" s="5" t="s">
        <v>11</v>
      </c>
      <c r="E4" s="5">
        <v>3</v>
      </c>
      <c r="F4" s="6" t="s">
        <v>16</v>
      </c>
      <c r="G4" s="9" t="str">
        <f>_xlfn.DISPIMG("ID_9ACBB2C84EDD476BB9C56857C1865663",1)</f>
        <v>=DISPIMG("ID_9ACBB2C84EDD476BB9C56857C1865663",1)</v>
      </c>
      <c r="H4" t="s">
        <v>17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opLeftCell="A3" workbookViewId="0">
      <selection activeCell="A1" sqref="A1:G3"/>
    </sheetView>
  </sheetViews>
  <sheetFormatPr defaultColWidth="9.14166666666667" defaultRowHeight="14.25" outlineLevelRow="2" outlineLevelCol="6"/>
  <cols>
    <col min="1" max="1" width="6.1" customWidth="1"/>
    <col min="3" max="3" width="29.3166666666667" customWidth="1"/>
    <col min="4" max="4" width="6.39166666666667" customWidth="1"/>
    <col min="5" max="5" width="5.65" customWidth="1"/>
    <col min="6" max="7" width="14.875" customWidth="1"/>
  </cols>
  <sheetData>
    <row r="1" ht="15" spans="1:7">
      <c r="A1" s="1" t="s">
        <v>1</v>
      </c>
      <c r="B1" s="2" t="s">
        <v>18</v>
      </c>
      <c r="C1" s="2" t="s">
        <v>19</v>
      </c>
      <c r="D1" s="2" t="s">
        <v>4</v>
      </c>
      <c r="E1" s="2" t="s">
        <v>5</v>
      </c>
      <c r="F1" s="2" t="s">
        <v>20</v>
      </c>
      <c r="G1" s="2" t="s">
        <v>21</v>
      </c>
    </row>
    <row r="2" ht="409.5" spans="1:7">
      <c r="A2" s="3">
        <v>1</v>
      </c>
      <c r="B2" s="4" t="s">
        <v>9</v>
      </c>
      <c r="C2" s="4" t="s">
        <v>10</v>
      </c>
      <c r="D2" s="5" t="s">
        <v>22</v>
      </c>
      <c r="E2" s="5">
        <v>2</v>
      </c>
      <c r="F2" s="6" t="s">
        <v>23</v>
      </c>
      <c r="G2" s="7" t="str">
        <f>_xlfn.DISPIMG("ID_7A8BEB40DAC547FAABBA24DEAFE7E7D1",1)</f>
        <v>=DISPIMG("ID_7A8BEB40DAC547FAABBA24DEAFE7E7D1",1)</v>
      </c>
    </row>
    <row r="3" ht="84" spans="1:7">
      <c r="A3" s="3">
        <v>2</v>
      </c>
      <c r="B3" s="8" t="s">
        <v>14</v>
      </c>
      <c r="C3" s="8" t="s">
        <v>15</v>
      </c>
      <c r="D3" s="9" t="s">
        <v>24</v>
      </c>
      <c r="E3" s="9">
        <v>1</v>
      </c>
      <c r="F3" s="6" t="s">
        <v>25</v>
      </c>
      <c r="G3" s="9" t="str">
        <f>_xlfn.DISPIMG("ID_9ACBB2C84EDD476BB9C56857C1865663",1)</f>
        <v>=DISPIMG("ID_9ACBB2C84EDD476BB9C56857C1865663",1)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尚医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 孟</dc:creator>
  <cp:lastModifiedBy>me</cp:lastModifiedBy>
  <dcterms:created xsi:type="dcterms:W3CDTF">2024-01-29T11:41:00Z</dcterms:created>
  <dcterms:modified xsi:type="dcterms:W3CDTF">2025-08-03T10:56:16Z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B37687591BD94701A2842D471A543391_13</vt:lpwstr>
  </property>
</Properties>
</file>